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Muc luc Van ban" sheetId="1" r:id="rId1"/>
    <sheet name="LOAITAILIEU" sheetId="2" state="hidden" r:id="rId2"/>
    <sheet name="MUCDOTINCAY" sheetId="3" state="hidden" r:id="rId3"/>
  </sheets>
  <definedNames>
    <definedName name="LOAITAILIEU">'LOAITAILIEU'!$B$2:$B$68</definedName>
    <definedName name="MUCDOTINCAY">'MUCDOTINCAY'!$B$2:$B$8</definedName>
  </definedNames>
  <calcPr fullCalcOnLoad="1"/>
</workbook>
</file>

<file path=xl/sharedStrings.xml><?xml version="1.0" encoding="utf-8"?>
<sst xmlns="http://schemas.openxmlformats.org/spreadsheetml/2006/main" count="164" uniqueCount="163">
  <si>
    <t>Ghi chú</t>
  </si>
  <si>
    <t>STT (*)</t>
  </si>
  <si>
    <t>MỤC LỤC VĂN BẢN</t>
  </si>
  <si>
    <t>Số hồ sơ:</t>
  </si>
  <si>
    <t>Tờ số</t>
  </si>
  <si>
    <t>Số tờ</t>
  </si>
  <si>
    <t>Tên, trích yếu nội dung (*)</t>
  </si>
  <si>
    <t>Ngày, tháng, năm văn bản</t>
  </si>
  <si>
    <t>Mức độ tin cậy</t>
  </si>
  <si>
    <t>ID</t>
  </si>
  <si>
    <t>MUCDOTINCAY</t>
  </si>
  <si>
    <t>LOAITAILIEU</t>
  </si>
  <si>
    <t>Loại văn bản (*)</t>
  </si>
  <si>
    <t>Số và ký hiệu văn bản</t>
  </si>
  <si>
    <t>Tác giả văn bản (*)</t>
  </si>
  <si>
    <t>abb2c767-bb9c-4a41-aaf1-88c859a2099b</t>
  </si>
  <si>
    <t>Bản gốc</t>
  </si>
  <si>
    <t>dae51e41-2d78-4658-ab22-91014652b712</t>
  </si>
  <si>
    <t>Bản chính</t>
  </si>
  <si>
    <t>c04f41d1-cf80-4a9e-9422-2506f51aebd0</t>
  </si>
  <si>
    <t>Bản sao y bản chính</t>
  </si>
  <si>
    <t>eab05088-d48c-40b6-a4dd-5a0925653a20</t>
  </si>
  <si>
    <t>Bản sao lục</t>
  </si>
  <si>
    <t>bc04fb3d-5a29-433c-9808-c674a8c6be19</t>
  </si>
  <si>
    <t>Bản trích sao</t>
  </si>
  <si>
    <t>7e692ccb-dfdc-46c8-90a5-b0c964a45133</t>
  </si>
  <si>
    <t>Bản photo</t>
  </si>
  <si>
    <t>b7902e66-1aea-43b2-8dbc-fb0ac031848f</t>
  </si>
  <si>
    <t>Nhầm</t>
  </si>
  <si>
    <t>9cadd473-228d-4d2b-a4b8-8808561ca755</t>
  </si>
  <si>
    <t>Báo cáo công tác phòng chống tham nhũng</t>
  </si>
  <si>
    <t>e6324b3f-81e9-404d-a27e-84020d871ad3</t>
  </si>
  <si>
    <t xml:space="preserve">Báo cáo công tác phòng chống tham nhũng Hồ sơ thanh tra các vụ việc  </t>
  </si>
  <si>
    <t>61866fb4-09f1-498c-8157-aca4e0f55f84</t>
  </si>
  <si>
    <t>Báo cáo kiểm kê, đánh giá lại tài sản cố định, thanh toán công nợ</t>
  </si>
  <si>
    <t>200378f0-90e9-4968-9c62-8d506b63d77f</t>
  </si>
  <si>
    <t>Báo cáo phân tích và dự báo</t>
  </si>
  <si>
    <t>75478aa1-5a4b-452c-9237-3955a90b9d04</t>
  </si>
  <si>
    <t>Báo cáo phân tích, thống kê chuyên đề</t>
  </si>
  <si>
    <t>9db7c209-e73e-401d-ad4f-1ef013f7def7</t>
  </si>
  <si>
    <t>Báo cáo tiến độ đề tài/nhiệm vụ khoa học cấp Bộ</t>
  </si>
  <si>
    <t>3fd2b46f-9682-49ba-b8d3-b4beaf19e414</t>
  </si>
  <si>
    <t>Báo cáo tiến độ thực hiện Hoạt động khoa học chung</t>
  </si>
  <si>
    <t>93636fd7-8032-49c2-a0c6-366fd5cddc66</t>
  </si>
  <si>
    <t>Báo cáo tiến độ thực hiện hội thảo</t>
  </si>
  <si>
    <t>fdd0f0af-4d86-45db-bb71-f6048720c4b4</t>
  </si>
  <si>
    <t xml:space="preserve">Báo cáo tình hình sử dụng người lao động Việt Nam ở nước ngoài và chuyên gia nước ngoài tham gia hoạt động KH và CN tại Việt Nam trong năm 2016 </t>
  </si>
  <si>
    <t>b6c7b6c5-df10-484b-9461-ff9692700020</t>
  </si>
  <si>
    <t>Bổ sung kế hoạch vốn ODA và vốn vay nước ngoài NSTW năm 2016</t>
  </si>
  <si>
    <t>0ce38998-2b62-4e92-bc3b-3baa1f500888</t>
  </si>
  <si>
    <t>Công văn trao đổi về công tác hợp tác quốc tế</t>
  </si>
  <si>
    <t>958448e5-2e1e-46bf-8366-a0702a2b6823</t>
  </si>
  <si>
    <t>Công văn trao đổi về công tác kế hoạch</t>
  </si>
  <si>
    <t>cf160ac2-91cf-44b4-96ff-e77c80f8c909</t>
  </si>
  <si>
    <t>Công văn trao đổi về công tác lao động</t>
  </si>
  <si>
    <t>c09121bc-5dfa-440b-8592-5947d3f21bcd</t>
  </si>
  <si>
    <t>Công văn trao đổi về công tác pháp chế</t>
  </si>
  <si>
    <t>29a37511-ef93-496f-b512-f48605595302</t>
  </si>
  <si>
    <t>Công văn trao đổi về công tác thanh tra, giải quyết khiếu nại, tố cáo</t>
  </si>
  <si>
    <t>f94e2931-5ff7-4c24-a258-db18063f023f</t>
  </si>
  <si>
    <t>Công văn trao đổi về công tác thi đua, khen thưởng</t>
  </si>
  <si>
    <t>52967c96-76e8-45ac-96f1-5bdd2bdf5edd</t>
  </si>
  <si>
    <t>Công văn trao đổi về công tác thống kê, điều tra</t>
  </si>
  <si>
    <t>aeb34097-890d-4c6c-9a3c-db99baad49d8</t>
  </si>
  <si>
    <t>Công văn trao đổi về công tác xây dựng cơ bản</t>
  </si>
  <si>
    <t>8571ad31-63a2-443e-894a-f60b9fcd0f42</t>
  </si>
  <si>
    <t>Công văn trao đổi về tiền lương</t>
  </si>
  <si>
    <t>ba5a737f-e150-4228-bcb3-a4a0624dd1f8</t>
  </si>
  <si>
    <t>Đề nghị xét nâng lương trước thời hạn đối với cán bộ thuộc thẩm quyền quản lý của bộ</t>
  </si>
  <si>
    <t>8bf544a7-5182-4767-8418-25ca96069f17</t>
  </si>
  <si>
    <t>Hợp đồng thực hiện các hoạt động khoa học chung</t>
  </si>
  <si>
    <t>b7c14cc5-b67b-42de-a10b-b3f03496077a</t>
  </si>
  <si>
    <t>Hợp đồng thực hiện đề tài/nhiệm vụ khoa học cấp Bộ</t>
  </si>
  <si>
    <t>3402f338-0960-4131-9e02-0c4bf56b9682</t>
  </si>
  <si>
    <t>Hợp đồng thuê khoán chuyên gia và thanh lý hợp đồng</t>
  </si>
  <si>
    <t>7f66c90f-15a5-4cab-8bb3-dc071c945533</t>
  </si>
  <si>
    <t>Hợp đồng thuê khoán chuyên môn và thanh lý hợp đồng</t>
  </si>
  <si>
    <t>d44fecd5-ff3a-4d21-bf04-6e815d753f0a</t>
  </si>
  <si>
    <t>Kế hoạch, báo cáo công tác đầu tư xây dựng cơ bản</t>
  </si>
  <si>
    <t>e6b17c4e-fedc-44b3-b2b8-92018448bb2a</t>
  </si>
  <si>
    <t>Kế hoạch, báo cáo công tác hợp tác quốc tế</t>
  </si>
  <si>
    <t>a682045b-d2a0-4cdd-b828-ffc0c10eb203</t>
  </si>
  <si>
    <t>Kế hoạch, báo cáo công tác lao động, tiền lương</t>
  </si>
  <si>
    <t>dfac0816-37e2-4fec-baac-e21164841efc</t>
  </si>
  <si>
    <t>Kế hoạch, báo cáo công tác tài chính, kế toán</t>
  </si>
  <si>
    <t>94d0feae-9622-43d2-8597-9758d11bd452</t>
  </si>
  <si>
    <t>Kế hoạch, báo cáo công tác thanh tra và giải quyết khiếu nại, tố cáo</t>
  </si>
  <si>
    <t>ef83f149-85cd-4f97-a622-d13c29e9d8a2</t>
  </si>
  <si>
    <t>Kế hoạch, báo cáo công tác thi đua, khen thưởng</t>
  </si>
  <si>
    <t>09d9c326-ced7-4040-9dfd-5362d814b250</t>
  </si>
  <si>
    <t>Kế hoạch, báo cáo công tác tổ chức, cán bộ - 6 tháng</t>
  </si>
  <si>
    <t>d11021c4-717a-4d12-8839-f2ec1162720b</t>
  </si>
  <si>
    <t>Kế hoạch, báo cáo công tác tổ chức, cán bộ - 9 tháng</t>
  </si>
  <si>
    <t>fc1a31ed-917d-4125-ab0a-c700c8bffcc9</t>
  </si>
  <si>
    <t>Kế hoạch, báo cáo tài chính và quyết toán</t>
  </si>
  <si>
    <t>ffba7c10-259a-4dc7-af57-6e78d7e5e983</t>
  </si>
  <si>
    <t>Quyết định tổ chức hội thảo khoa học cấp Bộ</t>
  </si>
  <si>
    <t>595f7d84-dbea-4013-93a4-ae64cac0c40a</t>
  </si>
  <si>
    <t>Sổ đăng ký văn bản đến</t>
  </si>
  <si>
    <t>042184a5-cdc7-4019-80f8-3e58e598dff6</t>
  </si>
  <si>
    <t>Tài liệu hợp tác quốc tế - Vĩnh viễn</t>
  </si>
  <si>
    <t>004fa938-3931-48d2-ba0e-337704c401dd</t>
  </si>
  <si>
    <t>Tài liệu kế hoạch - 5 năm</t>
  </si>
  <si>
    <t>7bbcac19-254a-4a32-b3c9-0dbd7b243c99</t>
  </si>
  <si>
    <t>Tài liệu về hoạt động của tổ chức Thanh tra nhân dân</t>
  </si>
  <si>
    <t>dfd1403a-3d50-47d0-903f-ecd12e32385a</t>
  </si>
  <si>
    <t>Tập văn bản về hợp tác quốc tế gửi chung đến các cơ quan (hồ sơ nguyên tắc)</t>
  </si>
  <si>
    <t>bd4ea421-0f70-4b62-8273-ef456e0e9d75</t>
  </si>
  <si>
    <t>Tập văn bản về thanh tra và giải quyết khiếu nại, tố cáo gửi chung đến các cơ quan (hồ sơ nguyên tắc)</t>
  </si>
  <si>
    <t>d36528de-ef32-4a24-b919-4b3172818571</t>
  </si>
  <si>
    <t>Tập văn bản về tiền lương gửi chung đến các cơ quan (hồ sơ nguyên tắc)</t>
  </si>
  <si>
    <t>58f2572c-f2f4-433a-9bee-b96cb8cdb024</t>
  </si>
  <si>
    <t>Tập văn bản về xây dựng cơ bản gửi chung đến các cơ quan (hồ sơ nguyên tắc)</t>
  </si>
  <si>
    <t>7d8da6b1-238f-46d5-82d0-8b1868404c5e</t>
  </si>
  <si>
    <t>V/v báo cáo kết quả xử lý, kỷ luật công chức, viên chức năm 2016</t>
  </si>
  <si>
    <t>365593e3-ae4a-4cfc-ab04-f3d89f0e27bd</t>
  </si>
  <si>
    <t>xin ý kiến văn bản quy phạm pháp luật</t>
  </si>
  <si>
    <t>804d4ae1-2372-44f8-9d83-da534dd42837</t>
  </si>
  <si>
    <t>Dự thảo chương trình họp Hội đồng khoa học của Viện Hàn lâm</t>
  </si>
  <si>
    <t>3a1a171b-063b-454e-b6b5-f8f0b10a619f</t>
  </si>
  <si>
    <t>Dự thảo quy chế hoạt động chung của các đơn vị thuộc Viện Hàn lâm</t>
  </si>
  <si>
    <t>f608e0fc-4ecd-40b9-bdbf-a9d9ffe4f003</t>
  </si>
  <si>
    <t>Quyết định</t>
  </si>
  <si>
    <t>901c731d-ee7a-43f7-804d-dfcb89965839</t>
  </si>
  <si>
    <t>Quyết định phê duyệt chương trình, đề tài, dự án, nhiệm vụ nghiên cứu khoa học xã hội cấp Viện</t>
  </si>
  <si>
    <t>555b1e71-38dc-4cbf-a684-1f9cf3b6c2c7</t>
  </si>
  <si>
    <t>Quyết định nâng ngạch</t>
  </si>
  <si>
    <t>ad09f848-064a-49d7-bc7f-0c136754a6b4</t>
  </si>
  <si>
    <t>Chương trình họp Hội đồng khoa học của Viện Hàn lâm</t>
  </si>
  <si>
    <t>9a3bc916-d3d1-49ed-af2f-5ebeb824ce40</t>
  </si>
  <si>
    <t>Quy chế quản lý hoạt động chung của Viện Hàn lâm</t>
  </si>
  <si>
    <t>a5c72203-dd86-49b2-8b92-d790b56283a8</t>
  </si>
  <si>
    <t>Quyết định thực hiện chương trình, đề tài, dự án, nhiệm vụ nghiên cứu khoa học xã hội cấp Viện</t>
  </si>
  <si>
    <t>a64fdf45-c06a-4f87-a119-cb97e8c9f796</t>
  </si>
  <si>
    <t>Báo cáo tiến độ chương trình, đề tài, dự án, nhiệm vụ nghiên cứu khoa học xã hội cấp Viện</t>
  </si>
  <si>
    <t>3bfae322-92cf-470f-9251-914674731fd9</t>
  </si>
  <si>
    <t>Biên bản họp Hội đồng khoa học của Viện Hàn lâm</t>
  </si>
  <si>
    <t>43cbaf4b-00e3-400b-b5de-bbaeab4f834d</t>
  </si>
  <si>
    <t>Dự thảo kế hoạch, chương trình kỷ niệm ngày thành lập Viện</t>
  </si>
  <si>
    <t>36ec9443-9796-4205-b540-70634f691b51</t>
  </si>
  <si>
    <t>Biên bản kiểm tra tiến độ chương trình, đề tài, dự án, nhiệm vụ nghiên cứu khoa học xã hội cấp Viện</t>
  </si>
  <si>
    <t>30d71be2-f654-404e-ba8c-0650d86728d7</t>
  </si>
  <si>
    <t>Kế hoạch hội thảo tư vấn chính sách, chế độ trong quản lý khoa học</t>
  </si>
  <si>
    <t>97d15568-eff3-4088-ba43-2ecb3d964c92</t>
  </si>
  <si>
    <t>Kế hoạch tổ chức hội nghị sơ kết công tác hoạt động 6 tháng của Viện</t>
  </si>
  <si>
    <t>44771ab3-9220-4192-bcc0-a6a454474d8a</t>
  </si>
  <si>
    <t>Biên bản họp nghiêm thu chương trình, đề tài, dự án, nhiệm vụ nghiên cứu khoa học xã hội cấp Viện</t>
  </si>
  <si>
    <t>47215d47-5d6d-428a-b94c-b348b6cbd3f4</t>
  </si>
  <si>
    <t>Công văn trả lời về việc tư vấn chính sách, chế độ trong quản lý khoa học</t>
  </si>
  <si>
    <t>748d1e99-da9d-48b3-a8ab-ddd4fe93a18a</t>
  </si>
  <si>
    <t>Chương trình hội nghị sơ kết hoạt động 6 tháng của Viện</t>
  </si>
  <si>
    <t>74121665-8450-4267-a876-2519be4742fb</t>
  </si>
  <si>
    <t>Biên bản nghiệm thu chương trình, đề tài, dự án, nhiệm vụ nghiên cứu khoa học xã hội cấp Viện</t>
  </si>
  <si>
    <t>9a11e93c-2215-4864-a948-a0a8e1ba4f4d</t>
  </si>
  <si>
    <t>Biên bản thanh lý chương trình, đề tài, dự án, nhiệm vụ nghiên cứu khoa học xã hội cấp Viện</t>
  </si>
  <si>
    <t>00d7c268-9a33-4dc4-b83b-e034e645c9d9</t>
  </si>
  <si>
    <t>Biên bản họp xét duyệt chương trình, đề tài, dự án, nhiệm vụ nghiên cứu khoa học xã hội cấp Viện</t>
  </si>
  <si>
    <t>b621ca0a-4521-4f60-8dc3-f0968a8a9b2c</t>
  </si>
  <si>
    <t>Biên bản họp xét duyệt chương trình, đề tài, dự án, nhiệm vụ nghiên cứu khoa học xã hội cấp Bộ</t>
  </si>
  <si>
    <t>53421ab8-aadd-4c50-a3d1-b68cfe781b1e</t>
  </si>
  <si>
    <t>Quyết định phê duyệt chương trình, đề tài, dự án, nhiệm vụ nghiên cứu khoa học xã hội cấp Bộ</t>
  </si>
  <si>
    <t>76150579-d192-4a48-a330-1375c5a4b226</t>
  </si>
  <si>
    <t>Báo cáo tiến độ chương trình, đề tài, dự án, nhiệm vụ nghiên cứu khoa học xã hội cấp Bộ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</si>
</sst>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0" fillId="0" borderId="11" xfId="0" applyFont="1" applyBorder="1" applyAlignment="1">
      <alignment vertical="center"/>
    </xf>
    <xf numFmtId="49" fontId="40" fillId="0" borderId="0" xfId="55" applyNumberFormat="1" applyFont="1" applyAlignment="1">
      <alignment horizontal="right" vertical="center"/>
      <protection/>
    </xf>
    <xf numFmtId="49" fontId="39" fillId="0" borderId="10" xfId="55" applyNumberFormat="1" applyFont="1" applyBorder="1" applyAlignment="1">
      <alignment horizontal="center" vertical="center"/>
      <protection/>
    </xf>
    <xf numFmtId="0" fontId="39" fillId="0" borderId="0" xfId="0" applyFont="1" applyBorder="1" applyAlignment="1">
      <alignment horizontal="center"/>
    </xf>
    <xf numFmtId="0" fontId="40" fillId="0" borderId="0" xfId="0" applyFont="1" applyBorder="1" applyAlignment="1">
      <alignment vertical="center"/>
    </xf>
    <xf numFmtId="49" fontId="40" fillId="0" borderId="0" xfId="55" applyNumberFormat="1" applyFont="1" applyBorder="1" applyAlignment="1">
      <alignment horizontal="right" vertical="center"/>
      <protection/>
    </xf>
    <xf numFmtId="49" fontId="41" fillId="0" borderId="0" xfId="55" applyNumberFormat="1" applyFont="1" applyBorder="1" applyAlignment="1">
      <alignment horizontal="center" vertical="center"/>
      <protection/>
    </xf>
    <xf numFmtId="0" fontId="42" fillId="2" borderId="10" xfId="0" applyFont="1" applyFill="1" applyBorder="1" applyAlignment="1">
      <alignment/>
    </xf>
    <xf numFmtId="0" fontId="39" fillId="0" borderId="10" xfId="55" applyNumberFormat="1" applyFont="1" applyBorder="1" applyAlignment="1">
      <alignment horizontal="center" vertical="center"/>
      <protection/>
    </xf>
    <xf numFmtId="49" fontId="41" fillId="0" borderId="0" xfId="55" applyNumberFormat="1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9.140625" style="1" customWidth="1"/>
    <col min="2" max="2" width="19.8515625" style="1" customWidth="1"/>
    <col min="3" max="3" width="15.57421875" style="4" customWidth="1"/>
    <col min="4" max="4" width="17.57421875" style="1" customWidth="1"/>
    <col min="5" max="5" width="59.140625" style="1" customWidth="1"/>
    <col min="6" max="6" width="11.421875" style="1" customWidth="1"/>
    <col min="7" max="7" width="9.8515625" style="1" customWidth="1"/>
    <col min="8" max="8" width="14.28125" style="1" customWidth="1"/>
    <col min="9" max="9" width="14.57421875" style="1" customWidth="1"/>
    <col min="10" max="10" width="11.140625" style="4" customWidth="1"/>
    <col min="11" max="16384" width="9.140625" style="1" customWidth="1"/>
  </cols>
  <sheetData>
    <row r="1" spans="1:10" ht="18.75">
      <c r="A1" s="14" t="s">
        <v>2</v>
      </c>
      <c r="B1" s="14"/>
      <c r="C1" s="14"/>
      <c r="D1" s="14"/>
      <c r="E1" s="14"/>
      <c r="F1" s="14"/>
      <c r="G1" s="14"/>
      <c r="H1" s="11"/>
      <c r="I1" s="11"/>
      <c r="J1" s="8"/>
    </row>
    <row r="2" spans="1:10" ht="15.75">
      <c r="A2" s="9"/>
      <c r="B2" s="9"/>
      <c r="C2" s="9"/>
      <c r="D2" s="9"/>
      <c r="E2" s="10" t="s">
        <v>3</v>
      </c>
      <c r="F2" s="10"/>
      <c r="G2" s="9"/>
      <c r="H2" s="9"/>
      <c r="I2" s="9"/>
      <c r="J2" s="9"/>
    </row>
    <row r="3" spans="1:10" ht="15.75">
      <c r="A3" s="5"/>
      <c r="B3" s="5"/>
      <c r="C3" s="5"/>
      <c r="D3" s="5"/>
      <c r="E3" s="6"/>
      <c r="F3" s="6"/>
      <c r="G3" s="5"/>
      <c r="H3" s="5"/>
      <c r="I3" s="5"/>
      <c r="J3" s="5"/>
    </row>
    <row r="4" spans="1:10" ht="31.5" customHeight="1">
      <c r="A4" s="3" t="s">
        <v>1</v>
      </c>
      <c r="B4" s="3" t="s">
        <v>13</v>
      </c>
      <c r="C4" s="3" t="s">
        <v>7</v>
      </c>
      <c r="D4" s="3" t="s">
        <v>14</v>
      </c>
      <c r="E4" s="3" t="s">
        <v>6</v>
      </c>
      <c r="F4" s="3" t="s">
        <v>4</v>
      </c>
      <c r="G4" s="3" t="s">
        <v>5</v>
      </c>
      <c r="H4" s="3" t="s">
        <v>12</v>
      </c>
      <c r="I4" s="3" t="s">
        <v>8</v>
      </c>
      <c r="J4" s="2" t="s">
        <v>0</v>
      </c>
    </row>
    <row r="5" spans="1:10" ht="15.75">
      <c r="A5" s="7"/>
      <c r="B5" s="7"/>
      <c r="C5" s="7"/>
      <c r="D5" s="7"/>
      <c r="E5" s="7"/>
      <c r="F5" s="13"/>
      <c r="G5" s="13">
        <f>F6-F5</f>
        <v>0</v>
      </c>
      <c r="H5" s="7"/>
      <c r="I5" s="7"/>
      <c r="J5" s="7"/>
    </row>
  </sheetData>
  <sheetProtection/>
  <mergeCells count="1">
    <mergeCell ref="A1:G1"/>
  </mergeCells>
  <dataValidations count="2">
    <dataValidation type="list" allowBlank="1" showInputMessage="1" showErrorMessage="1" sqref="I5">
      <formula1>MUCDOTINCAY</formula1>
    </dataValidation>
    <dataValidation type="list" allowBlank="1" showInputMessage="1" showErrorMessage="1" sqref="H5">
      <formula1>LOAITAILIEU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8"/>
  <sheetViews>
    <sheetView zoomScalePageLayoutView="0" workbookViewId="0" topLeftCell="A1">
      <selection activeCell="B2" sqref="B2"/>
    </sheetView>
  </sheetViews>
  <sheetFormatPr defaultColWidth="21.7109375" defaultRowHeight="15"/>
  <cols>
    <col min="1" max="1" width="31.7109375" style="0" customWidth="1"/>
    <col min="2" max="2" width="31.421875" style="0" customWidth="1"/>
  </cols>
  <sheetData>
    <row r="1" spans="1:2" ht="16.5">
      <c r="A1" s="12" t="s">
        <v>9</v>
      </c>
      <c r="B1" s="12" t="s">
        <v>11</v>
      </c>
    </row>
    <row r="2" spans="1:2" ht="16.5">
      <c r="A2" s="12" t="s">
        <v>29</v>
      </c>
      <c r="B2" s="12" t="s">
        <v>30</v>
      </c>
    </row>
    <row r="3" spans="1:2" ht="14.25">
      <c r="A3" s="12" t="s">
        <v>31</v>
      </c>
      <c r="B3" s="12" t="s">
        <v>32</v>
      </c>
    </row>
    <row r="4" spans="1:2" ht="14.25">
      <c r="A4" s="12" t="s">
        <v>33</v>
      </c>
      <c r="B4" s="12" t="s">
        <v>34</v>
      </c>
    </row>
    <row r="5" spans="1:2" ht="14.25">
      <c r="A5" s="12" t="s">
        <v>35</v>
      </c>
      <c r="B5" s="12" t="s">
        <v>36</v>
      </c>
    </row>
    <row r="6" spans="1:2" ht="14.25">
      <c r="A6" s="12" t="s">
        <v>37</v>
      </c>
      <c r="B6" s="12" t="s">
        <v>38</v>
      </c>
    </row>
    <row r="7" spans="1:2" ht="14.25">
      <c r="A7" s="12" t="s">
        <v>39</v>
      </c>
      <c r="B7" s="12" t="s">
        <v>40</v>
      </c>
    </row>
    <row r="8" spans="1:2" ht="14.25">
      <c r="A8" s="12" t="s">
        <v>41</v>
      </c>
      <c r="B8" s="12" t="s">
        <v>42</v>
      </c>
    </row>
    <row r="9" spans="1:2" ht="14.25">
      <c r="A9" s="12" t="s">
        <v>43</v>
      </c>
      <c r="B9" s="12" t="s">
        <v>44</v>
      </c>
    </row>
    <row r="10" spans="1:2" ht="14.25">
      <c r="A10" s="12" t="s">
        <v>45</v>
      </c>
      <c r="B10" s="12" t="s">
        <v>46</v>
      </c>
    </row>
    <row r="11" spans="1:2" ht="14.25">
      <c r="A11" s="12" t="s">
        <v>47</v>
      </c>
      <c r="B11" s="12" t="s">
        <v>48</v>
      </c>
    </row>
    <row r="12" spans="1:2" ht="14.25">
      <c r="A12" s="12" t="s">
        <v>49</v>
      </c>
      <c r="B12" s="12" t="s">
        <v>50</v>
      </c>
    </row>
    <row r="13" spans="1:2" ht="14.25">
      <c r="A13" s="12" t="s">
        <v>51</v>
      </c>
      <c r="B13" s="12" t="s">
        <v>52</v>
      </c>
    </row>
    <row r="14" spans="1:2" ht="14.25">
      <c r="A14" s="12" t="s">
        <v>53</v>
      </c>
      <c r="B14" s="12" t="s">
        <v>54</v>
      </c>
    </row>
    <row r="15" spans="1:2" ht="14.25">
      <c r="A15" s="12" t="s">
        <v>55</v>
      </c>
      <c r="B15" s="12" t="s">
        <v>56</v>
      </c>
    </row>
    <row r="16" spans="1:2" ht="14.25">
      <c r="A16" s="12" t="s">
        <v>57</v>
      </c>
      <c r="B16" s="12" t="s">
        <v>58</v>
      </c>
    </row>
    <row r="17" spans="1:2" ht="14.25">
      <c r="A17" s="12" t="s">
        <v>59</v>
      </c>
      <c r="B17" s="12" t="s">
        <v>60</v>
      </c>
    </row>
    <row r="18" spans="1:2" ht="14.25">
      <c r="A18" s="12" t="s">
        <v>61</v>
      </c>
      <c r="B18" s="12" t="s">
        <v>62</v>
      </c>
    </row>
    <row r="19" spans="1:2" ht="14.25">
      <c r="A19" s="12" t="s">
        <v>63</v>
      </c>
      <c r="B19" s="12" t="s">
        <v>64</v>
      </c>
    </row>
    <row r="20" spans="1:2" ht="14.25">
      <c r="A20" s="12" t="s">
        <v>65</v>
      </c>
      <c r="B20" s="12" t="s">
        <v>66</v>
      </c>
    </row>
    <row r="21" spans="1:2" ht="14.25">
      <c r="A21" s="12" t="s">
        <v>67</v>
      </c>
      <c r="B21" s="12" t="s">
        <v>68</v>
      </c>
    </row>
    <row r="22" spans="1:2" ht="14.25">
      <c r="A22" s="12" t="s">
        <v>69</v>
      </c>
      <c r="B22" s="12" t="s">
        <v>70</v>
      </c>
    </row>
    <row r="23" spans="1:2" ht="14.25">
      <c r="A23" s="12" t="s">
        <v>71</v>
      </c>
      <c r="B23" s="12" t="s">
        <v>72</v>
      </c>
    </row>
    <row r="24" spans="1:2" ht="14.25">
      <c r="A24" s="12" t="s">
        <v>73</v>
      </c>
      <c r="B24" s="12" t="s">
        <v>74</v>
      </c>
    </row>
    <row r="25" spans="1:2" ht="14.25">
      <c r="A25" s="12" t="s">
        <v>75</v>
      </c>
      <c r="B25" s="12" t="s">
        <v>76</v>
      </c>
    </row>
    <row r="26" spans="1:2" ht="14.25">
      <c r="A26" s="12" t="s">
        <v>77</v>
      </c>
      <c r="B26" s="12" t="s">
        <v>78</v>
      </c>
    </row>
    <row r="27" spans="1:2" ht="14.25">
      <c r="A27" s="12" t="s">
        <v>79</v>
      </c>
      <c r="B27" s="12" t="s">
        <v>80</v>
      </c>
    </row>
    <row r="28" spans="1:2" ht="14.25">
      <c r="A28" s="12" t="s">
        <v>81</v>
      </c>
      <c r="B28" s="12" t="s">
        <v>82</v>
      </c>
    </row>
    <row r="29" spans="1:2" ht="14.25">
      <c r="A29" s="12" t="s">
        <v>83</v>
      </c>
      <c r="B29" s="12" t="s">
        <v>84</v>
      </c>
    </row>
    <row r="30" spans="1:2" ht="14.25">
      <c r="A30" s="12" t="s">
        <v>85</v>
      </c>
      <c r="B30" s="12" t="s">
        <v>86</v>
      </c>
    </row>
    <row r="31" spans="1:2" ht="14.25">
      <c r="A31" s="12" t="s">
        <v>87</v>
      </c>
      <c r="B31" s="12" t="s">
        <v>88</v>
      </c>
    </row>
    <row r="32" spans="1:2" ht="14.25">
      <c r="A32" s="12" t="s">
        <v>89</v>
      </c>
      <c r="B32" s="12" t="s">
        <v>90</v>
      </c>
    </row>
    <row r="33" spans="1:2" ht="14.25">
      <c r="A33" s="12" t="s">
        <v>91</v>
      </c>
      <c r="B33" s="12" t="s">
        <v>92</v>
      </c>
    </row>
    <row r="34" spans="1:2" ht="14.25">
      <c r="A34" s="12" t="s">
        <v>93</v>
      </c>
      <c r="B34" s="12" t="s">
        <v>94</v>
      </c>
    </row>
    <row r="35" spans="1:2" ht="14.25">
      <c r="A35" s="12" t="s">
        <v>95</v>
      </c>
      <c r="B35" s="12" t="s">
        <v>96</v>
      </c>
    </row>
    <row r="36" spans="1:2" ht="14.25">
      <c r="A36" s="12" t="s">
        <v>97</v>
      </c>
      <c r="B36" s="12" t="s">
        <v>98</v>
      </c>
    </row>
    <row r="37" spans="1:2" ht="14.25">
      <c r="A37" s="12" t="s">
        <v>99</v>
      </c>
      <c r="B37" s="12" t="s">
        <v>100</v>
      </c>
    </row>
    <row r="38" spans="1:2" ht="14.25">
      <c r="A38" s="12" t="s">
        <v>101</v>
      </c>
      <c r="B38" s="12" t="s">
        <v>102</v>
      </c>
    </row>
    <row r="39" spans="1:2" ht="14.25">
      <c r="A39" s="12" t="s">
        <v>103</v>
      </c>
      <c r="B39" s="12" t="s">
        <v>104</v>
      </c>
    </row>
    <row r="40" spans="1:2" ht="14.25">
      <c r="A40" s="12" t="s">
        <v>105</v>
      </c>
      <c r="B40" s="12" t="s">
        <v>106</v>
      </c>
    </row>
    <row r="41" spans="1:2" ht="14.25">
      <c r="A41" s="12" t="s">
        <v>107</v>
      </c>
      <c r="B41" s="12" t="s">
        <v>108</v>
      </c>
    </row>
    <row r="42" spans="1:2" ht="14.25">
      <c r="A42" s="12" t="s">
        <v>109</v>
      </c>
      <c r="B42" s="12" t="s">
        <v>110</v>
      </c>
    </row>
    <row r="43" spans="1:2" ht="14.25">
      <c r="A43" s="12" t="s">
        <v>111</v>
      </c>
      <c r="B43" s="12" t="s">
        <v>112</v>
      </c>
    </row>
    <row r="44" spans="1:2" ht="14.25">
      <c r="A44" s="12" t="s">
        <v>113</v>
      </c>
      <c r="B44" s="12" t="s">
        <v>114</v>
      </c>
    </row>
    <row r="45" spans="1:2" ht="14.25">
      <c r="A45" s="12" t="s">
        <v>115</v>
      </c>
      <c r="B45" s="12" t="s">
        <v>116</v>
      </c>
    </row>
    <row r="46" spans="1:2" ht="14.25">
      <c r="A46" s="12" t="s">
        <v>117</v>
      </c>
      <c r="B46" s="12" t="s">
        <v>118</v>
      </c>
    </row>
    <row r="47" spans="1:2" ht="14.25">
      <c r="A47" s="12" t="s">
        <v>119</v>
      </c>
      <c r="B47" s="12" t="s">
        <v>120</v>
      </c>
    </row>
    <row r="48" spans="1:2" ht="14.25">
      <c r="A48" s="12" t="s">
        <v>121</v>
      </c>
      <c r="B48" s="12" t="s">
        <v>122</v>
      </c>
    </row>
    <row r="49" spans="1:2" ht="14.25">
      <c r="A49" s="12" t="s">
        <v>123</v>
      </c>
      <c r="B49" s="12" t="s">
        <v>124</v>
      </c>
    </row>
    <row r="50" spans="1:2" ht="14.25">
      <c r="A50" s="12" t="s">
        <v>125</v>
      </c>
      <c r="B50" s="12" t="s">
        <v>126</v>
      </c>
    </row>
    <row r="51" spans="1:2" ht="14.25">
      <c r="A51" s="12" t="s">
        <v>127</v>
      </c>
      <c r="B51" s="12" t="s">
        <v>128</v>
      </c>
    </row>
    <row r="52" spans="1:2" ht="14.25">
      <c r="A52" s="12" t="s">
        <v>129</v>
      </c>
      <c r="B52" s="12" t="s">
        <v>130</v>
      </c>
    </row>
    <row r="53" spans="1:2" ht="14.25">
      <c r="A53" s="12" t="s">
        <v>131</v>
      </c>
      <c r="B53" s="12" t="s">
        <v>132</v>
      </c>
    </row>
    <row r="54" spans="1:2" ht="14.25">
      <c r="A54" s="12" t="s">
        <v>133</v>
      </c>
      <c r="B54" s="12" t="s">
        <v>134</v>
      </c>
    </row>
    <row r="55" spans="1:2" ht="14.25">
      <c r="A55" s="12" t="s">
        <v>135</v>
      </c>
      <c r="B55" s="12" t="s">
        <v>136</v>
      </c>
    </row>
    <row r="56" spans="1:2" ht="14.25">
      <c r="A56" s="12" t="s">
        <v>137</v>
      </c>
      <c r="B56" s="12" t="s">
        <v>138</v>
      </c>
    </row>
    <row r="57" spans="1:2" ht="14.25">
      <c r="A57" s="12" t="s">
        <v>139</v>
      </c>
      <c r="B57" s="12" t="s">
        <v>140</v>
      </c>
    </row>
    <row r="58" spans="1:2" ht="14.25">
      <c r="A58" s="12" t="s">
        <v>141</v>
      </c>
      <c r="B58" s="12" t="s">
        <v>142</v>
      </c>
    </row>
    <row r="59" spans="1:2" ht="14.25">
      <c r="A59" s="12" t="s">
        <v>143</v>
      </c>
      <c r="B59" s="12" t="s">
        <v>144</v>
      </c>
    </row>
    <row r="60" spans="1:2" ht="14.25">
      <c r="A60" s="12" t="s">
        <v>145</v>
      </c>
      <c r="B60" s="12" t="s">
        <v>146</v>
      </c>
    </row>
    <row r="61" spans="1:2" ht="14.25">
      <c r="A61" s="12" t="s">
        <v>147</v>
      </c>
      <c r="B61" s="12" t="s">
        <v>148</v>
      </c>
    </row>
    <row r="62" spans="1:2" ht="14.25">
      <c r="A62" s="12" t="s">
        <v>149</v>
      </c>
      <c r="B62" s="12" t="s">
        <v>150</v>
      </c>
    </row>
    <row r="63" spans="1:2" ht="14.25">
      <c r="A63" s="12" t="s">
        <v>151</v>
      </c>
      <c r="B63" s="12" t="s">
        <v>152</v>
      </c>
    </row>
    <row r="64" spans="1:2" ht="14.25">
      <c r="A64" s="12" t="s">
        <v>153</v>
      </c>
      <c r="B64" s="12" t="s">
        <v>154</v>
      </c>
    </row>
    <row r="65" spans="1:2" ht="14.25">
      <c r="A65" s="12" t="s">
        <v>155</v>
      </c>
      <c r="B65" s="12" t="s">
        <v>156</v>
      </c>
    </row>
    <row r="66" spans="1:2" ht="14.25">
      <c r="A66" s="12" t="s">
        <v>157</v>
      </c>
      <c r="B66" s="12" t="s">
        <v>158</v>
      </c>
    </row>
    <row r="67" spans="1:2" ht="14.25">
      <c r="A67" s="12" t="s">
        <v>159</v>
      </c>
      <c r="B67" s="12" t="s">
        <v>160</v>
      </c>
    </row>
    <row r="68" spans="1:2" ht="14.25">
      <c r="A68" s="12" t="s">
        <v>161</v>
      </c>
      <c r="B68" s="12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2" sqref="A1:B2"/>
    </sheetView>
  </sheetViews>
  <sheetFormatPr defaultColWidth="21.7109375" defaultRowHeight="15"/>
  <cols>
    <col min="1" max="1" width="21.421875" style="0" customWidth="1"/>
    <col min="2" max="2" width="28.8515625" style="0" customWidth="1"/>
  </cols>
  <sheetData>
    <row r="1" spans="1:2" ht="16.5">
      <c r="A1" s="12" t="s">
        <v>9</v>
      </c>
      <c r="B1" s="12" t="s">
        <v>10</v>
      </c>
    </row>
    <row r="2" spans="1:2" ht="16.5">
      <c r="A2" s="12" t="s">
        <v>15</v>
      </c>
      <c r="B2" s="12" t="s">
        <v>16</v>
      </c>
    </row>
    <row r="3" spans="1:2" ht="14.25">
      <c r="A3" s="12" t="s">
        <v>17</v>
      </c>
      <c r="B3" s="12" t="s">
        <v>18</v>
      </c>
    </row>
    <row r="4" spans="1:2" ht="14.25">
      <c r="A4" s="12" t="s">
        <v>19</v>
      </c>
      <c r="B4" s="12" t="s">
        <v>20</v>
      </c>
    </row>
    <row r="5" spans="1:2" ht="14.25">
      <c r="A5" s="12" t="s">
        <v>21</v>
      </c>
      <c r="B5" s="12" t="s">
        <v>22</v>
      </c>
    </row>
    <row r="6" spans="1:2" ht="14.25">
      <c r="A6" s="12" t="s">
        <v>23</v>
      </c>
      <c r="B6" s="12" t="s">
        <v>24</v>
      </c>
    </row>
    <row r="7" spans="1:2" ht="14.25">
      <c r="A7" s="12" t="s">
        <v>25</v>
      </c>
      <c r="B7" s="12" t="s">
        <v>26</v>
      </c>
    </row>
    <row r="8" spans="1:2" ht="14.25">
      <c r="A8" s="12" t="s">
        <v>27</v>
      </c>
      <c r="B8" s="12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JDZ</cp:lastModifiedBy>
  <dcterms:created xsi:type="dcterms:W3CDTF">2018-03-08T03:12:18Z</dcterms:created>
  <dcterms:modified xsi:type="dcterms:W3CDTF">2019-08-06T09:20:57Z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2.1.3</vt:lpwstr>
  </property>
</Properties>
</file>